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F8C32EE-5EF6-43DA-A54B-0E6CC07EB88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<sst xmlns="http://schemas.openxmlformats.org/spreadsheetml/2006/main" count="34" uniqueCount="33">
  <si>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</si>
  <si>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</si>
  <si>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</si>
  <si>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</si>
  <si>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</si>
  <si>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</si>
  <si>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</si>
  <si>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</si>
  <si>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</si>
  <si>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</si>
  <si>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</si>
  <si>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</si>
  <si>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</si>
  <si>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</si>
  <si>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</si>
  <si>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</si>
  <si>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</si>
  <si>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</si>
  <si>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</si>
  <si>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</si>
  <si>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</si>
  <si>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</si>
  <si>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</si>
  <si>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</si>
  <si>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</si>
  <si>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</si>
  <si>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</si>
  <si>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</si>
  <si>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</si>
  <si>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Кисель</t>
  </si>
  <si>
    <t>МБОУ Нерльская   СОШ</t>
  </si>
  <si>
    <t>Котлета рубленная из говядины</t>
  </si>
  <si>
    <t>Рожки отварные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</si>
</sst>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47.77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32</v>
      </c>
      <c r="E5" s="43">
        <v>180</v>
      </c>
      <c r="F5" s="42">
        <v>14.47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 t="s">
        <v>12</v>
      </c>
      <c r="C6" s="2">
        <v>356</v>
      </c>
      <c r="D6" s="34" t="s">
        <v>29</v>
      </c>
      <c r="E6" s="43">
        <v>180</v>
      </c>
      <c r="F6" s="42">
        <v>8.69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2" t="s">
        <v>28</v>
      </c>
      <c r="D7" s="34" t="s">
        <v>27</v>
      </c>
      <c r="E7" s="43">
        <v>40</v>
      </c>
      <c r="F7" s="42">
        <v>6.2</v>
      </c>
      <c r="G7" s="26">
        <v>85.6</v>
      </c>
      <c r="H7" s="26">
        <v>3.16</v>
      </c>
      <c r="I7" s="26">
        <v>0.4</v>
      </c>
      <c r="J7" s="26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320</v>
      </c>
      <c r="F11" s="27">
        <f>SUM(F4:F10)</f>
        <v>77.13000000000001</v>
      </c>
      <c r="G11" s="44">
        <f t="shared" ref="G11:J11" si="0">G4+G5+G7+G8</f>
        <v>427.29999999999995</v>
      </c>
      <c r="H11" s="44">
        <f t="shared" si="0"/>
        <v>17.059999999999999</v>
      </c>
      <c r="I11" s="44">
        <f t="shared" si="0"/>
        <v>18.519999999999996</v>
      </c>
      <c r="J11" s="44">
        <f t="shared" si="0"/>
        <v>52.2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2025-01-15T04:50:21Z</dcterms:modified>
</cp:coreProperties>
</file>